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uvala\Desktop\MD SK 2023\2023_HTML,XML,CSV\Štatistiky\Doprava\Verejná osobná doprava\železničná osobná doprava\XLSX\"/>
    </mc:Choice>
  </mc:AlternateContent>
  <xr:revisionPtr revIDLastSave="0" documentId="13_ncr:1_{975C2CF9-960C-4584-A959-D871ABD24D7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d_osobn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<sst xmlns="http://schemas.openxmlformats.org/spreadsheetml/2006/main" count="189" uniqueCount="83">
  <si>
    <t>Železničná verejná osobná doprava</t>
  </si>
  <si>
    <t>Railway public passenger transport</t>
  </si>
  <si>
    <t>Preprava osôb spolu</t>
  </si>
  <si>
    <t>Total transport of passengers (thous. persons )</t>
  </si>
  <si>
    <t>(tis. os)</t>
  </si>
  <si>
    <t>z toho preprava osôb prevádzkovateľmi dopravy s počtom 20 a viac zamestnancov /</t>
  </si>
  <si>
    <t>of which transport of passengers by operators of transport with the number of employees 20 and more</t>
  </si>
  <si>
    <t>Transport of passengers total</t>
  </si>
  <si>
    <t>v tom / of which</t>
  </si>
  <si>
    <t>medzinárodná preprava</t>
  </si>
  <si>
    <t>International transport</t>
  </si>
  <si>
    <t>vnútroštátna preprava</t>
  </si>
  <si>
    <t>National transport</t>
  </si>
  <si>
    <t>preprava osôb podľa druhu cestovných lístkov / passenger transport by type of travel tickets *</t>
  </si>
  <si>
    <t>obyčajné</t>
  </si>
  <si>
    <t> -</t>
  </si>
  <si>
    <t>-</t>
  </si>
  <si>
    <t>Basic single</t>
  </si>
  <si>
    <t>traťové</t>
  </si>
  <si>
    <t>Line tickets</t>
  </si>
  <si>
    <t>žiacke</t>
  </si>
  <si>
    <t>Student tickets</t>
  </si>
  <si>
    <t>obyčajné, jednorázové</t>
  </si>
  <si>
    <t xml:space="preserve">Basic, single </t>
  </si>
  <si>
    <t>časové, komerčné zľavy</t>
  </si>
  <si>
    <t>Season, reduced</t>
  </si>
  <si>
    <t>iné zľavy</t>
  </si>
  <si>
    <t>Other discounts</t>
  </si>
  <si>
    <t>Poznámka/Note: - údaj nebol zisťovaný / data were not recorded</t>
  </si>
  <si>
    <t>Deľba v preprave osôb </t>
  </si>
  <si>
    <t>96,3 : 3,7</t>
  </si>
  <si>
    <t>96,2 : 3,8</t>
  </si>
  <si>
    <t>96,1 : 3,9</t>
  </si>
  <si>
    <t>95,9 : 4,1</t>
  </si>
  <si>
    <t>94,9 : 5,1</t>
  </si>
  <si>
    <t>94,1 : 5,9</t>
  </si>
  <si>
    <t>93,5 : 6,5</t>
  </si>
  <si>
    <t>93,8 : 6,2</t>
  </si>
  <si>
    <t>93,9 : 6,1</t>
  </si>
  <si>
    <t>92,7 : 7,3</t>
  </si>
  <si>
    <t>92,5 : 7,5</t>
  </si>
  <si>
    <t>92,8 : 7,2</t>
  </si>
  <si>
    <t>94,7 : 5,3</t>
  </si>
  <si>
    <t>94,6 : 5,4</t>
  </si>
  <si>
    <t>94,0 : 6,0</t>
  </si>
  <si>
    <t>Modal split of passengers transport </t>
  </si>
  <si>
    <t>vnútroštátna: medzinárodná (%)</t>
  </si>
  <si>
    <t>national: international (%)</t>
  </si>
  <si>
    <t>Deľba v preprave osôb podľa druhu cestovných lístkov </t>
  </si>
  <si>
    <t>68,3 : 17,6 : 14,0</t>
  </si>
  <si>
    <t>69,2 : 15,2 : 15,6</t>
  </si>
  <si>
    <t>63,6 : 19,1 : 17,3</t>
  </si>
  <si>
    <t>55,4 : 26,4 : 18,2</t>
  </si>
  <si>
    <t>51,7 : 29,9 : 18,4</t>
  </si>
  <si>
    <t>49,9 : 32,4 : 17,7</t>
  </si>
  <si>
    <t>56,8 : 25,3 : 17,8</t>
  </si>
  <si>
    <t>53,3 : 26,7 : 20,0</t>
  </si>
  <si>
    <t>51,9 : 27,1 : 21,0</t>
  </si>
  <si>
    <t>52,7 : 24,5 : 22,8</t>
  </si>
  <si>
    <t>54,2 : 22,5 : 23,3</t>
  </si>
  <si>
    <t>51,0 : 26,1 : 22,9</t>
  </si>
  <si>
    <t>45,8 : 31,0 : 23,2</t>
  </si>
  <si>
    <t>35,7 : 43,2 : 21,2</t>
  </si>
  <si>
    <t>37,9 : 40,9 : 21,2</t>
  </si>
  <si>
    <t>40,8 : 29,1 : 30,1</t>
  </si>
  <si>
    <t>Modal split of passengers transport  by type of travel tickets</t>
  </si>
  <si>
    <t>obyčajné : traťové : žiacke (%) *</t>
  </si>
  <si>
    <t>basic single : line tickets : student tickets (%) *</t>
  </si>
  <si>
    <t>Deľba v preprave osôb podľa druhu cestovných lístkov</t>
  </si>
  <si>
    <t>74,0 : 25,6 : 0,3</t>
  </si>
  <si>
    <t>77,3 : 22,7 : 0,0</t>
  </si>
  <si>
    <t>73,3 : 21,7 : 4,9</t>
  </si>
  <si>
    <t>76,6 : 19,7 : 3,7</t>
  </si>
  <si>
    <t>74,7 : 17,1 : 8,2</t>
  </si>
  <si>
    <t>Modal split of passengers transport by type of travel tickets</t>
  </si>
  <si>
    <t>obyčajné, jednorázové : časové, komerčné zľavy : iné zľavy (%) *</t>
  </si>
  <si>
    <t>basic, single : season, reduced : other discounts (%) *</t>
  </si>
  <si>
    <t>*od roku 2016 zmena členenia ukazovateľov prepravy osôb podľa druhu cestovných lístkov / since 2016 change in breakdown of passenger transport indicators by type of travel tickets</t>
  </si>
  <si>
    <t>95,6 : 4,4</t>
  </si>
  <si>
    <t>77,4 : 17,2 : 5,4</t>
  </si>
  <si>
    <t>91,2 : 8,8</t>
  </si>
  <si>
    <t xml:space="preserve">79,1 : 16,3 : 4,6 </t>
  </si>
  <si>
    <t>91,4 : 8,6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</si>
</sst>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7" x14ac:knownFonts="1"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.5"/>
      <color rgb="FF000000"/>
      <name val="Segoe UI"/>
      <family val="2"/>
      <charset val="238"/>
    </font>
    <font>
      <b/>
      <i/>
      <sz val="10"/>
      <color rgb="FF000000"/>
      <name val="Segoe UI"/>
      <family val="2"/>
      <charset val="238"/>
    </font>
    <font>
      <sz val="10"/>
      <color rgb="FF203864"/>
      <name val="Calibri"/>
      <family val="2"/>
      <charset val="238"/>
      <scheme val="minor"/>
    </font>
    <font>
      <b/>
      <sz val="10"/>
      <color rgb="FF203864"/>
      <name val="Segoe UI"/>
      <family val="2"/>
      <charset val="238"/>
    </font>
    <font>
      <sz val="10"/>
      <color rgb="FF203864"/>
      <name val="Segoe UI"/>
      <family val="2"/>
      <charset val="238"/>
    </font>
    <font>
      <sz val="7.5"/>
      <color rgb="FF000000"/>
      <name val="Segoe UI"/>
      <family val="2"/>
      <charset val="238"/>
    </font>
    <font>
      <i/>
      <sz val="7.5"/>
      <color rgb="FF000000"/>
      <name val="Segoe UI"/>
      <family val="2"/>
      <charset val="238"/>
    </font>
    <font>
      <sz val="11"/>
      <color rgb="FF000000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A4BDDC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E2F0D9"/>
        <bgColor rgb="FF000000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26" fillId="0" borderId="0" applyFont="0" applyFill="0" applyBorder="0" applyAlignment="0" applyProtection="0"/>
  </cellStyleXfs>
  <cellXfs count="35">
    <xf numFmtId="0" fontId="0" fillId="0" borderId="0" xfId="0"/>
    <xf numFmtId="0" fontId="18" fillId="0" borderId="0" xfId="0" applyFont="1"/>
    <xf numFmtId="0" fontId="18" fillId="34" borderId="0" xfId="0" applyFont="1" applyFill="1" applyAlignment="1">
      <alignment horizontal="left" wrapText="1"/>
    </xf>
    <xf numFmtId="0" fontId="18" fillId="34" borderId="0" xfId="0" applyFont="1" applyFill="1" applyAlignment="1">
      <alignment horizontal="right" wrapText="1"/>
    </xf>
    <xf numFmtId="0" fontId="21" fillId="34" borderId="0" xfId="0" applyFont="1" applyFill="1" applyAlignment="1">
      <alignment horizontal="left" wrapText="1"/>
    </xf>
    <xf numFmtId="0" fontId="21" fillId="34" borderId="0" xfId="0" applyFont="1" applyFill="1" applyAlignment="1">
      <alignment horizontal="right" wrapText="1"/>
    </xf>
    <xf numFmtId="0" fontId="24" fillId="34" borderId="0" xfId="0" applyFont="1" applyFill="1" applyAlignment="1">
      <alignment horizontal="left" wrapText="1"/>
    </xf>
    <xf numFmtId="164" fontId="18" fillId="34" borderId="0" xfId="42" applyNumberFormat="1" applyFont="1" applyFill="1" applyAlignment="1">
      <alignment horizontal="left" wrapText="1"/>
    </xf>
    <xf numFmtId="0" fontId="18" fillId="34" borderId="0" xfId="42" applyNumberFormat="1" applyFont="1" applyFill="1" applyAlignment="1">
      <alignment horizontal="left" wrapText="1"/>
    </xf>
    <xf numFmtId="0" fontId="22" fillId="35" borderId="10" xfId="0" applyFont="1" applyFill="1" applyBorder="1" applyAlignment="1">
      <alignment horizontal="right" vertical="center" wrapText="1"/>
    </xf>
    <xf numFmtId="0" fontId="22" fillId="35" borderId="10" xfId="0" applyFont="1" applyFill="1" applyBorder="1" applyAlignment="1">
      <alignment horizontal="center" vertical="center" wrapText="1"/>
    </xf>
    <xf numFmtId="0" fontId="22" fillId="35" borderId="10" xfId="0" applyFont="1" applyFill="1" applyBorder="1" applyAlignment="1">
      <alignment horizontal="left" vertical="center" wrapText="1"/>
    </xf>
    <xf numFmtId="3" fontId="22" fillId="34" borderId="10" xfId="0" applyNumberFormat="1" applyFont="1" applyFill="1" applyBorder="1" applyAlignment="1">
      <alignment horizontal="center" vertical="center" wrapText="1"/>
    </xf>
    <xf numFmtId="0" fontId="22" fillId="34" borderId="10" xfId="0" applyFont="1" applyFill="1" applyBorder="1" applyAlignment="1">
      <alignment horizontal="left" vertical="center" wrapText="1"/>
    </xf>
    <xf numFmtId="0" fontId="23" fillId="35" borderId="10" xfId="0" applyFont="1" applyFill="1" applyBorder="1" applyAlignment="1">
      <alignment horizontal="right" vertical="center" wrapText="1"/>
    </xf>
    <xf numFmtId="3" fontId="23" fillId="34" borderId="10" xfId="0" applyNumberFormat="1" applyFont="1" applyFill="1" applyBorder="1" applyAlignment="1">
      <alignment horizontal="right" vertical="center" wrapText="1"/>
    </xf>
    <xf numFmtId="0" fontId="23" fillId="34" borderId="10" xfId="0" applyFont="1" applyFill="1" applyBorder="1" applyAlignment="1">
      <alignment horizontal="left" vertical="center" wrapText="1"/>
    </xf>
    <xf numFmtId="0" fontId="23" fillId="34" borderId="10" xfId="0" applyFont="1" applyFill="1" applyBorder="1" applyAlignment="1">
      <alignment horizontal="center" vertical="center" wrapText="1"/>
    </xf>
    <xf numFmtId="0" fontId="23" fillId="34" borderId="10" xfId="0" applyFont="1" applyFill="1" applyBorder="1" applyAlignment="1">
      <alignment horizontal="right" vertical="center" wrapText="1"/>
    </xf>
    <xf numFmtId="0" fontId="22" fillId="35" borderId="10" xfId="0" applyFont="1" applyFill="1" applyBorder="1" applyAlignment="1">
      <alignment horizontal="center" wrapText="1"/>
    </xf>
    <xf numFmtId="3" fontId="22" fillId="34" borderId="10" xfId="0" applyNumberFormat="1" applyFont="1" applyFill="1" applyBorder="1" applyAlignment="1">
      <alignment horizontal="center" vertical="center" wrapText="1"/>
    </xf>
    <xf numFmtId="0" fontId="19" fillId="33" borderId="11" xfId="0" applyFont="1" applyFill="1" applyBorder="1" applyAlignment="1">
      <alignment horizontal="left" vertical="center" wrapText="1"/>
    </xf>
    <xf numFmtId="0" fontId="19" fillId="33" borderId="12" xfId="0" applyFont="1" applyFill="1" applyBorder="1" applyAlignment="1">
      <alignment horizontal="left" vertical="center" wrapText="1"/>
    </xf>
    <xf numFmtId="0" fontId="19" fillId="33" borderId="13" xfId="0" applyFont="1" applyFill="1" applyBorder="1" applyAlignment="1">
      <alignment horizontal="left" vertical="center" wrapText="1"/>
    </xf>
    <xf numFmtId="0" fontId="20" fillId="33" borderId="14" xfId="0" applyFont="1" applyFill="1" applyBorder="1" applyAlignment="1">
      <alignment horizontal="left" vertical="center" wrapText="1"/>
    </xf>
    <xf numFmtId="0" fontId="20" fillId="33" borderId="15" xfId="0" applyFont="1" applyFill="1" applyBorder="1" applyAlignment="1">
      <alignment horizontal="left" vertical="center" wrapText="1"/>
    </xf>
    <xf numFmtId="0" fontId="20" fillId="33" borderId="16" xfId="0" applyFont="1" applyFill="1" applyBorder="1" applyAlignment="1">
      <alignment horizontal="left" vertical="center" wrapText="1"/>
    </xf>
    <xf numFmtId="0" fontId="22" fillId="34" borderId="10" xfId="0" applyFont="1" applyFill="1" applyBorder="1" applyAlignment="1">
      <alignment horizontal="left" vertical="center" wrapText="1"/>
    </xf>
    <xf numFmtId="0" fontId="23" fillId="34" borderId="10" xfId="0" applyFont="1" applyFill="1" applyBorder="1" applyAlignment="1">
      <alignment horizontal="center" vertical="center" wrapText="1"/>
    </xf>
    <xf numFmtId="0" fontId="23" fillId="35" borderId="10" xfId="0" applyFont="1" applyFill="1" applyBorder="1" applyAlignment="1">
      <alignment horizontal="center" vertical="center" wrapText="1"/>
    </xf>
    <xf numFmtId="0" fontId="25" fillId="34" borderId="0" xfId="0" applyFont="1" applyFill="1" applyAlignment="1">
      <alignment horizontal="left" wrapText="1"/>
    </xf>
    <xf numFmtId="3" fontId="22" fillId="34" borderId="17" xfId="0" applyNumberFormat="1" applyFont="1" applyFill="1" applyBorder="1" applyAlignment="1">
      <alignment horizontal="center" vertical="center" wrapText="1"/>
    </xf>
    <xf numFmtId="3" fontId="22" fillId="34" borderId="18" xfId="0" applyNumberFormat="1" applyFont="1" applyFill="1" applyBorder="1" applyAlignment="1">
      <alignment horizontal="center" vertical="center" wrapText="1"/>
    </xf>
    <xf numFmtId="0" fontId="23" fillId="34" borderId="17" xfId="0" applyFont="1" applyFill="1" applyBorder="1" applyAlignment="1">
      <alignment horizontal="center" vertical="center" wrapText="1"/>
    </xf>
    <xf numFmtId="0" fontId="23" fillId="34" borderId="18" xfId="0" applyFont="1" applyFill="1" applyBorder="1" applyAlignment="1">
      <alignment horizontal="center" vertical="center" wrapText="1"/>
    </xf>
  </cellXfs>
  <cellStyles count="43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centa" xfId="42" builtinId="5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 b="1">
                <a:solidFill>
                  <a:schemeClr val="tx1">
                    <a:lumMod val="75000"/>
                    <a:lumOff val="25000"/>
                  </a:schemeClr>
                </a:solidFill>
              </a:rPr>
              <a:t>Počet</a:t>
            </a:r>
            <a:r>
              <a:rPr lang="cs-CZ" sz="1200" b="1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 prepravených osôb v železničnej verejnej osobnej doprave podľa druhu prepravy</a:t>
            </a:r>
          </a:p>
          <a:p>
            <a:pPr>
              <a:defRPr/>
            </a:pPr>
            <a:r>
              <a:rPr lang="cs-CZ" sz="1200" b="0" i="1" baseline="0">
                <a:solidFill>
                  <a:schemeClr val="tx1">
                    <a:lumMod val="75000"/>
                    <a:lumOff val="25000"/>
                  </a:schemeClr>
                </a:solidFill>
              </a:rPr>
              <a:t>Number of passenger in railway transport by type of transport </a:t>
            </a:r>
            <a:endParaRPr lang="cs-CZ" sz="1200" b="0" i="1">
              <a:solidFill>
                <a:schemeClr val="tx1">
                  <a:lumMod val="75000"/>
                  <a:lumOff val="25000"/>
                </a:schemeClr>
              </a:solidFill>
            </a:endParaRPr>
          </a:p>
        </c:rich>
      </c:tx>
      <c:layout>
        <c:manualLayout>
          <c:xMode val="edge"/>
          <c:yMode val="edge"/>
          <c:x val="0.12919627512314386"/>
          <c:y val="1.39433532062713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zd_osobna!$B$15</c:f>
              <c:strCache>
                <c:ptCount val="1"/>
                <c:pt idx="0">
                  <c:v>medzinárodná preprava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zd_osobna!$C$8:$Z$8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zd_osobna!$C$15:$Z$15</c:f>
              <c:numCache>
                <c:formatCode>#,##0</c:formatCode>
                <c:ptCount val="24"/>
                <c:pt idx="0">
                  <c:v>2474</c:v>
                </c:pt>
                <c:pt idx="1">
                  <c:v>2426</c:v>
                </c:pt>
                <c:pt idx="2">
                  <c:v>2312</c:v>
                </c:pt>
                <c:pt idx="3">
                  <c:v>2120</c:v>
                </c:pt>
                <c:pt idx="4">
                  <c:v>2075</c:v>
                </c:pt>
                <c:pt idx="5">
                  <c:v>2547</c:v>
                </c:pt>
                <c:pt idx="6">
                  <c:v>2872</c:v>
                </c:pt>
                <c:pt idx="7">
                  <c:v>3080</c:v>
                </c:pt>
                <c:pt idx="8">
                  <c:v>3153</c:v>
                </c:pt>
                <c:pt idx="9">
                  <c:v>2906</c:v>
                </c:pt>
                <c:pt idx="10">
                  <c:v>2858</c:v>
                </c:pt>
                <c:pt idx="11">
                  <c:v>2940</c:v>
                </c:pt>
                <c:pt idx="12">
                  <c:v>3243</c:v>
                </c:pt>
                <c:pt idx="13">
                  <c:v>3456</c:v>
                </c:pt>
                <c:pt idx="14">
                  <c:v>3566</c:v>
                </c:pt>
                <c:pt idx="15">
                  <c:v>3575</c:v>
                </c:pt>
                <c:pt idx="16">
                  <c:v>3718</c:v>
                </c:pt>
                <c:pt idx="17">
                  <c:v>3853</c:v>
                </c:pt>
                <c:pt idx="18">
                  <c:v>4212</c:v>
                </c:pt>
                <c:pt idx="19">
                  <c:v>4855</c:v>
                </c:pt>
                <c:pt idx="20">
                  <c:v>2197</c:v>
                </c:pt>
                <c:pt idx="21">
                  <c:v>2774</c:v>
                </c:pt>
                <c:pt idx="22">
                  <c:v>6000</c:v>
                </c:pt>
                <c:pt idx="23">
                  <c:v>6296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92-44B1-BAEC-F277BF5329A2}"/>
            </c:ext>
          </c:extLst>
        </c:ser>
        <c:ser>
          <c:idx val="1"/>
          <c:order val="1"/>
          <c:tx>
            <c:strRef>
              <c:f>zd_osobna!$B$16</c:f>
              <c:strCache>
                <c:ptCount val="1"/>
                <c:pt idx="0">
                  <c:v>vnútroštátna preprava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zd_osobna!$C$8:$Z$8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zd_osobna!$C$16:$Z$16</c:f>
              <c:numCache>
                <c:formatCode>#,##0</c:formatCode>
                <c:ptCount val="24"/>
                <c:pt idx="0">
                  <c:v>64332</c:v>
                </c:pt>
                <c:pt idx="1">
                  <c:v>61047</c:v>
                </c:pt>
                <c:pt idx="2">
                  <c:v>57118</c:v>
                </c:pt>
                <c:pt idx="3">
                  <c:v>49154</c:v>
                </c:pt>
                <c:pt idx="4">
                  <c:v>48193</c:v>
                </c:pt>
                <c:pt idx="5">
                  <c:v>47868</c:v>
                </c:pt>
                <c:pt idx="6">
                  <c:v>45550</c:v>
                </c:pt>
                <c:pt idx="7">
                  <c:v>43990</c:v>
                </c:pt>
                <c:pt idx="8">
                  <c:v>45591</c:v>
                </c:pt>
                <c:pt idx="9">
                  <c:v>43761</c:v>
                </c:pt>
                <c:pt idx="10">
                  <c:v>43725</c:v>
                </c:pt>
                <c:pt idx="11">
                  <c:v>44591</c:v>
                </c:pt>
                <c:pt idx="12">
                  <c:v>41455</c:v>
                </c:pt>
                <c:pt idx="13">
                  <c:v>42608</c:v>
                </c:pt>
                <c:pt idx="14">
                  <c:v>45706</c:v>
                </c:pt>
                <c:pt idx="15">
                  <c:v>56991</c:v>
                </c:pt>
                <c:pt idx="16">
                  <c:v>65807</c:v>
                </c:pt>
                <c:pt idx="17">
                  <c:v>71474</c:v>
                </c:pt>
                <c:pt idx="18">
                  <c:v>73441</c:v>
                </c:pt>
                <c:pt idx="19">
                  <c:v>76458</c:v>
                </c:pt>
                <c:pt idx="20">
                  <c:v>47380</c:v>
                </c:pt>
                <c:pt idx="21">
                  <c:v>43571</c:v>
                </c:pt>
                <c:pt idx="22">
                  <c:v>62138</c:v>
                </c:pt>
                <c:pt idx="23">
                  <c:v>66635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92-44B1-BAEC-F277BF532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5896968"/>
        <c:axId val="485895984"/>
      </c:barChart>
      <c:catAx>
        <c:axId val="4858969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Rok/Year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85895984"/>
        <c:crosses val="autoZero"/>
        <c:auto val="1"/>
        <c:lblAlgn val="ctr"/>
        <c:lblOffset val="100"/>
        <c:noMultiLvlLbl val="0"/>
      </c:catAx>
      <c:valAx>
        <c:axId val="48589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tis.</a:t>
                </a:r>
                <a:r>
                  <a:rPr lang="cs-CZ" baseline="0"/>
                  <a:t> os./thous. persons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85896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552450</xdr:colOff>
      <xdr:row>38</xdr:row>
      <xdr:rowOff>366711</xdr:rowOff>
    </xdr:from>
    <xdr:to>
      <xdr:col>17</xdr:col>
      <xdr:colOff>352425</xdr:colOff>
      <xdr:row>56</xdr:row>
      <xdr:rowOff>95250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6189463C-8B6E-845A-7085-7724014403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40"/>
  <sheetViews>
    <sheetView showGridLines="0" tabSelected="1" topLeftCell="C1" workbookViewId="0">
      <selection activeCell="Z37" sqref="Z37:Z38"/>
    </sheetView>
  </sheetViews>
  <sheetFormatPr defaultRowHeight="15" x14ac:dyDescent="0.25"/>
  <cols>
    <col min="1" max="2" width="36.5703125" customWidth="1"/>
    <col min="3" max="18" width="14.5703125" customWidth="1"/>
    <col min="19" max="26" width="13.5703125" customWidth="1"/>
    <col min="27" max="27" width="36.5703125" customWidth="1"/>
  </cols>
  <sheetData>
    <row r="1" spans="1:28" x14ac:dyDescent="0.25">
      <c r="A1" s="1"/>
    </row>
    <row r="2" spans="1:28" ht="15.75" thickBot="1" x14ac:dyDescent="0.3"/>
    <row r="3" spans="1:28" ht="21" customHeight="1" x14ac:dyDescent="0.25">
      <c r="A3" s="21" t="s">
        <v>0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3"/>
    </row>
    <row r="4" spans="1:28" ht="15" customHeight="1" thickBot="1" x14ac:dyDescent="0.3">
      <c r="A4" s="24" t="s">
        <v>1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6"/>
    </row>
    <row r="5" spans="1:28" ht="9" customHeight="1" x14ac:dyDescent="0.25">
      <c r="A5" s="2"/>
      <c r="B5" s="3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7" spans="1:28" ht="15.75" customHeight="1" x14ac:dyDescent="0.25">
      <c r="A7" s="4"/>
      <c r="B7" s="5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2"/>
    </row>
    <row r="8" spans="1:28" ht="36" customHeight="1" x14ac:dyDescent="0.25">
      <c r="A8" s="4"/>
      <c r="B8" s="9"/>
      <c r="C8" s="10">
        <v>2000</v>
      </c>
      <c r="D8" s="10">
        <v>2001</v>
      </c>
      <c r="E8" s="10">
        <v>2002</v>
      </c>
      <c r="F8" s="10">
        <v>2003</v>
      </c>
      <c r="G8" s="10">
        <v>2004</v>
      </c>
      <c r="H8" s="10">
        <v>2005</v>
      </c>
      <c r="I8" s="10">
        <v>2006</v>
      </c>
      <c r="J8" s="10">
        <v>2007</v>
      </c>
      <c r="K8" s="10">
        <v>2008</v>
      </c>
      <c r="L8" s="10">
        <v>2009</v>
      </c>
      <c r="M8" s="10">
        <v>2010</v>
      </c>
      <c r="N8" s="10">
        <v>2011</v>
      </c>
      <c r="O8" s="10">
        <v>2012</v>
      </c>
      <c r="P8" s="10">
        <v>2013</v>
      </c>
      <c r="Q8" s="10">
        <v>2014</v>
      </c>
      <c r="R8" s="10">
        <v>2015</v>
      </c>
      <c r="S8" s="10">
        <v>2016</v>
      </c>
      <c r="T8" s="10">
        <v>2017</v>
      </c>
      <c r="U8" s="10">
        <v>2018</v>
      </c>
      <c r="V8" s="10">
        <v>2019</v>
      </c>
      <c r="W8" s="10">
        <v>2020</v>
      </c>
      <c r="X8" s="10">
        <v>2021</v>
      </c>
      <c r="Y8" s="10">
        <v>2022</v>
      </c>
      <c r="Z8" s="10">
        <v>2023</v>
      </c>
      <c r="AA8" s="11"/>
      <c r="AB8" s="2"/>
    </row>
    <row r="9" spans="1:28" ht="21" customHeight="1" x14ac:dyDescent="0.25">
      <c r="A9" s="4"/>
      <c r="B9" s="9" t="s">
        <v>2</v>
      </c>
      <c r="C9" s="20">
        <v>66806</v>
      </c>
      <c r="D9" s="20">
        <v>63473</v>
      </c>
      <c r="E9" s="20">
        <v>59430</v>
      </c>
      <c r="F9" s="20">
        <v>51274</v>
      </c>
      <c r="G9" s="20">
        <v>50325</v>
      </c>
      <c r="H9" s="20">
        <v>50458</v>
      </c>
      <c r="I9" s="20">
        <v>48438</v>
      </c>
      <c r="J9" s="20">
        <v>47070</v>
      </c>
      <c r="K9" s="20">
        <v>48744</v>
      </c>
      <c r="L9" s="20">
        <v>46667</v>
      </c>
      <c r="M9" s="20">
        <v>46583</v>
      </c>
      <c r="N9" s="20">
        <v>47531</v>
      </c>
      <c r="O9" s="20">
        <v>44698</v>
      </c>
      <c r="P9" s="20">
        <v>46064</v>
      </c>
      <c r="Q9" s="20">
        <v>49272</v>
      </c>
      <c r="R9" s="20">
        <v>60566</v>
      </c>
      <c r="S9" s="20">
        <v>69529</v>
      </c>
      <c r="T9" s="20">
        <v>75370</v>
      </c>
      <c r="U9" s="20">
        <v>77753</v>
      </c>
      <c r="V9" s="20">
        <v>81420</v>
      </c>
      <c r="W9" s="20">
        <v>49577</v>
      </c>
      <c r="X9" s="20">
        <v>46345</v>
      </c>
      <c r="Y9" s="20">
        <v>68138</v>
      </c>
      <c r="Z9" s="31">
        <v>72931</v>
      </c>
      <c r="AA9" s="27" t="s">
        <v>3</v>
      </c>
      <c r="AB9" s="2"/>
    </row>
    <row r="10" spans="1:28" ht="15.75" customHeight="1" x14ac:dyDescent="0.25">
      <c r="A10" s="4"/>
      <c r="B10" s="9" t="s">
        <v>4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32"/>
      <c r="AA10" s="27"/>
      <c r="AB10" s="2"/>
    </row>
    <row r="11" spans="1:28" ht="15" customHeight="1" x14ac:dyDescent="0.25">
      <c r="A11" s="4"/>
      <c r="B11" s="29" t="s">
        <v>5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"/>
    </row>
    <row r="12" spans="1:28" ht="15.75" customHeight="1" x14ac:dyDescent="0.25">
      <c r="A12" s="4"/>
      <c r="B12" s="29" t="s">
        <v>6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"/>
    </row>
    <row r="13" spans="1:28" ht="18.75" customHeight="1" x14ac:dyDescent="0.25">
      <c r="A13" s="4"/>
      <c r="B13" s="9" t="s">
        <v>2</v>
      </c>
      <c r="C13" s="12">
        <v>66806</v>
      </c>
      <c r="D13" s="12">
        <v>63473</v>
      </c>
      <c r="E13" s="12">
        <v>59430</v>
      </c>
      <c r="F13" s="12">
        <v>51274</v>
      </c>
      <c r="G13" s="12">
        <v>50268</v>
      </c>
      <c r="H13" s="12">
        <v>50415</v>
      </c>
      <c r="I13" s="12">
        <v>48422</v>
      </c>
      <c r="J13" s="12">
        <v>47070</v>
      </c>
      <c r="K13" s="12">
        <v>48744</v>
      </c>
      <c r="L13" s="12">
        <v>46667</v>
      </c>
      <c r="M13" s="12">
        <v>46583</v>
      </c>
      <c r="N13" s="12">
        <v>47531</v>
      </c>
      <c r="O13" s="12">
        <v>44698</v>
      </c>
      <c r="P13" s="12">
        <v>46064</v>
      </c>
      <c r="Q13" s="12">
        <v>49272</v>
      </c>
      <c r="R13" s="12">
        <v>60566</v>
      </c>
      <c r="S13" s="12">
        <v>69525</v>
      </c>
      <c r="T13" s="12">
        <v>75327</v>
      </c>
      <c r="U13" s="12">
        <v>77653</v>
      </c>
      <c r="V13" s="12">
        <v>81313</v>
      </c>
      <c r="W13" s="12">
        <v>49577</v>
      </c>
      <c r="X13" s="12">
        <v>46345</v>
      </c>
      <c r="Y13" s="12">
        <v>68138</v>
      </c>
      <c r="Z13" s="12">
        <v>72931</v>
      </c>
      <c r="AA13" s="13" t="s">
        <v>7</v>
      </c>
      <c r="AB13" s="2"/>
    </row>
    <row r="14" spans="1:28" ht="15.75" customHeight="1" x14ac:dyDescent="0.25">
      <c r="A14" s="4"/>
      <c r="B14" s="29" t="s">
        <v>8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"/>
    </row>
    <row r="15" spans="1:28" ht="15.75" customHeight="1" x14ac:dyDescent="0.25">
      <c r="A15" s="4"/>
      <c r="B15" s="14" t="s">
        <v>9</v>
      </c>
      <c r="C15" s="15">
        <v>2474</v>
      </c>
      <c r="D15" s="15">
        <v>2426</v>
      </c>
      <c r="E15" s="15">
        <v>2312</v>
      </c>
      <c r="F15" s="15">
        <v>2120</v>
      </c>
      <c r="G15" s="15">
        <v>2075</v>
      </c>
      <c r="H15" s="15">
        <v>2547</v>
      </c>
      <c r="I15" s="15">
        <v>2872</v>
      </c>
      <c r="J15" s="15">
        <v>3080</v>
      </c>
      <c r="K15" s="15">
        <v>3153</v>
      </c>
      <c r="L15" s="15">
        <v>2906</v>
      </c>
      <c r="M15" s="15">
        <v>2858</v>
      </c>
      <c r="N15" s="15">
        <v>2940</v>
      </c>
      <c r="O15" s="15">
        <v>3243</v>
      </c>
      <c r="P15" s="15">
        <v>3456</v>
      </c>
      <c r="Q15" s="15">
        <v>3566</v>
      </c>
      <c r="R15" s="15">
        <v>3575</v>
      </c>
      <c r="S15" s="15">
        <v>3718</v>
      </c>
      <c r="T15" s="15">
        <v>3853</v>
      </c>
      <c r="U15" s="15">
        <v>4212</v>
      </c>
      <c r="V15" s="15">
        <v>4855</v>
      </c>
      <c r="W15" s="15">
        <v>2197</v>
      </c>
      <c r="X15" s="15">
        <v>2774</v>
      </c>
      <c r="Y15" s="15">
        <v>6000</v>
      </c>
      <c r="Z15" s="15">
        <v>6296</v>
      </c>
      <c r="AA15" s="16" t="s">
        <v>10</v>
      </c>
      <c r="AB15" s="2"/>
    </row>
    <row r="16" spans="1:28" ht="15.75" customHeight="1" x14ac:dyDescent="0.25">
      <c r="A16" s="4"/>
      <c r="B16" s="14" t="s">
        <v>11</v>
      </c>
      <c r="C16" s="15">
        <v>64332</v>
      </c>
      <c r="D16" s="15">
        <v>61047</v>
      </c>
      <c r="E16" s="15">
        <v>57118</v>
      </c>
      <c r="F16" s="15">
        <v>49154</v>
      </c>
      <c r="G16" s="15">
        <v>48193</v>
      </c>
      <c r="H16" s="15">
        <v>47868</v>
      </c>
      <c r="I16" s="15">
        <v>45550</v>
      </c>
      <c r="J16" s="15">
        <v>43990</v>
      </c>
      <c r="K16" s="15">
        <v>45591</v>
      </c>
      <c r="L16" s="15">
        <v>43761</v>
      </c>
      <c r="M16" s="15">
        <v>43725</v>
      </c>
      <c r="N16" s="15">
        <v>44591</v>
      </c>
      <c r="O16" s="15">
        <v>41455</v>
      </c>
      <c r="P16" s="15">
        <v>42608</v>
      </c>
      <c r="Q16" s="15">
        <v>45706</v>
      </c>
      <c r="R16" s="15">
        <v>56991</v>
      </c>
      <c r="S16" s="15">
        <v>65807</v>
      </c>
      <c r="T16" s="15">
        <v>71474</v>
      </c>
      <c r="U16" s="15">
        <v>73441</v>
      </c>
      <c r="V16" s="15">
        <v>76458</v>
      </c>
      <c r="W16" s="15">
        <v>47380</v>
      </c>
      <c r="X16" s="15">
        <v>43571</v>
      </c>
      <c r="Y16" s="15">
        <v>62138</v>
      </c>
      <c r="Z16" s="15">
        <v>66635</v>
      </c>
      <c r="AA16" s="16" t="s">
        <v>12</v>
      </c>
      <c r="AB16" s="2"/>
    </row>
    <row r="17" spans="1:28" ht="15.75" customHeight="1" x14ac:dyDescent="0.25">
      <c r="A17" s="4"/>
      <c r="B17" s="29" t="s">
        <v>13</v>
      </c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"/>
    </row>
    <row r="18" spans="1:28" ht="15.75" customHeight="1" x14ac:dyDescent="0.25">
      <c r="A18" s="4"/>
      <c r="B18" s="14" t="s">
        <v>14</v>
      </c>
      <c r="C18" s="15">
        <v>45636</v>
      </c>
      <c r="D18" s="15">
        <v>43931</v>
      </c>
      <c r="E18" s="15">
        <v>37809</v>
      </c>
      <c r="F18" s="15">
        <v>28426</v>
      </c>
      <c r="G18" s="15">
        <v>25978</v>
      </c>
      <c r="H18" s="15">
        <v>25154</v>
      </c>
      <c r="I18" s="15">
        <v>27511</v>
      </c>
      <c r="J18" s="15">
        <v>25108</v>
      </c>
      <c r="K18" s="15">
        <v>25292</v>
      </c>
      <c r="L18" s="15">
        <v>24596</v>
      </c>
      <c r="M18" s="15">
        <v>25256</v>
      </c>
      <c r="N18" s="15">
        <v>24220</v>
      </c>
      <c r="O18" s="15">
        <v>20459</v>
      </c>
      <c r="P18" s="15">
        <v>16434</v>
      </c>
      <c r="Q18" s="15">
        <v>18688</v>
      </c>
      <c r="R18" s="15">
        <v>24718</v>
      </c>
      <c r="S18" s="17" t="s">
        <v>15</v>
      </c>
      <c r="T18" s="17" t="s">
        <v>16</v>
      </c>
      <c r="U18" s="17" t="s">
        <v>16</v>
      </c>
      <c r="V18" s="17" t="s">
        <v>16</v>
      </c>
      <c r="W18" s="17" t="s">
        <v>16</v>
      </c>
      <c r="X18" s="17" t="s">
        <v>16</v>
      </c>
      <c r="Y18" s="17" t="s">
        <v>16</v>
      </c>
      <c r="Z18" s="17" t="s">
        <v>16</v>
      </c>
      <c r="AA18" s="16" t="s">
        <v>17</v>
      </c>
      <c r="AB18" s="2"/>
    </row>
    <row r="19" spans="1:28" ht="15.75" customHeight="1" x14ac:dyDescent="0.25">
      <c r="A19" s="4"/>
      <c r="B19" s="14" t="s">
        <v>18</v>
      </c>
      <c r="C19" s="15">
        <v>11791</v>
      </c>
      <c r="D19" s="15">
        <v>9642</v>
      </c>
      <c r="E19" s="15">
        <v>11365</v>
      </c>
      <c r="F19" s="15">
        <v>13527</v>
      </c>
      <c r="G19" s="15">
        <v>15029</v>
      </c>
      <c r="H19" s="15">
        <v>16359</v>
      </c>
      <c r="I19" s="15">
        <v>12272</v>
      </c>
      <c r="J19" s="15">
        <v>12553</v>
      </c>
      <c r="K19" s="15">
        <v>13213</v>
      </c>
      <c r="L19" s="15">
        <v>11413</v>
      </c>
      <c r="M19" s="15">
        <v>10488</v>
      </c>
      <c r="N19" s="15">
        <v>12422</v>
      </c>
      <c r="O19" s="15">
        <v>13877</v>
      </c>
      <c r="P19" s="15">
        <v>19883</v>
      </c>
      <c r="Q19" s="15">
        <v>20148</v>
      </c>
      <c r="R19" s="15">
        <v>17607</v>
      </c>
      <c r="S19" s="17" t="s">
        <v>15</v>
      </c>
      <c r="T19" s="17" t="s">
        <v>16</v>
      </c>
      <c r="U19" s="17" t="s">
        <v>16</v>
      </c>
      <c r="V19" s="17" t="s">
        <v>16</v>
      </c>
      <c r="W19" s="17" t="s">
        <v>16</v>
      </c>
      <c r="X19" s="17" t="s">
        <v>16</v>
      </c>
      <c r="Y19" s="17" t="s">
        <v>16</v>
      </c>
      <c r="Z19" s="17" t="s">
        <v>16</v>
      </c>
      <c r="AA19" s="16" t="s">
        <v>19</v>
      </c>
      <c r="AB19" s="2"/>
    </row>
    <row r="20" spans="1:28" ht="15.75" customHeight="1" x14ac:dyDescent="0.25">
      <c r="A20" s="4"/>
      <c r="B20" s="14" t="s">
        <v>20</v>
      </c>
      <c r="C20" s="15">
        <v>9379</v>
      </c>
      <c r="D20" s="15">
        <v>9900</v>
      </c>
      <c r="E20" s="15">
        <v>10256</v>
      </c>
      <c r="F20" s="15">
        <v>9321</v>
      </c>
      <c r="G20" s="15">
        <v>9261</v>
      </c>
      <c r="H20" s="15">
        <v>8902</v>
      </c>
      <c r="I20" s="15">
        <v>8639</v>
      </c>
      <c r="J20" s="15">
        <v>9409</v>
      </c>
      <c r="K20" s="15">
        <v>10239</v>
      </c>
      <c r="L20" s="15">
        <v>10658</v>
      </c>
      <c r="M20" s="15">
        <v>10839</v>
      </c>
      <c r="N20" s="15">
        <v>10889</v>
      </c>
      <c r="O20" s="15">
        <v>10362</v>
      </c>
      <c r="P20" s="15">
        <v>9747</v>
      </c>
      <c r="Q20" s="15">
        <v>10436</v>
      </c>
      <c r="R20" s="15">
        <v>18241</v>
      </c>
      <c r="S20" s="17" t="s">
        <v>15</v>
      </c>
      <c r="T20" s="17" t="s">
        <v>16</v>
      </c>
      <c r="U20" s="17" t="s">
        <v>16</v>
      </c>
      <c r="V20" s="17" t="s">
        <v>16</v>
      </c>
      <c r="W20" s="17" t="s">
        <v>16</v>
      </c>
      <c r="X20" s="17" t="s">
        <v>16</v>
      </c>
      <c r="Y20" s="17" t="s">
        <v>16</v>
      </c>
      <c r="Z20" s="17" t="s">
        <v>16</v>
      </c>
      <c r="AA20" s="16" t="s">
        <v>21</v>
      </c>
      <c r="AB20" s="2"/>
    </row>
    <row r="21" spans="1:28" ht="15.75" customHeight="1" x14ac:dyDescent="0.25">
      <c r="A21" s="4"/>
      <c r="B21" s="29" t="s">
        <v>13</v>
      </c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"/>
    </row>
    <row r="22" spans="1:28" ht="15.75" customHeight="1" x14ac:dyDescent="0.25">
      <c r="A22" s="4"/>
      <c r="B22" s="14" t="s">
        <v>22</v>
      </c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17" t="s">
        <v>16</v>
      </c>
      <c r="K22" s="17" t="s">
        <v>16</v>
      </c>
      <c r="L22" s="17" t="s">
        <v>16</v>
      </c>
      <c r="M22" s="17" t="s">
        <v>16</v>
      </c>
      <c r="N22" s="17" t="s">
        <v>16</v>
      </c>
      <c r="O22" s="17" t="s">
        <v>16</v>
      </c>
      <c r="P22" s="17" t="s">
        <v>16</v>
      </c>
      <c r="Q22" s="17" t="s">
        <v>16</v>
      </c>
      <c r="R22" s="17" t="s">
        <v>16</v>
      </c>
      <c r="S22" s="15">
        <v>51461</v>
      </c>
      <c r="T22" s="15">
        <v>58194</v>
      </c>
      <c r="U22" s="15">
        <v>56942</v>
      </c>
      <c r="V22" s="15">
        <v>62265</v>
      </c>
      <c r="W22" s="15">
        <v>37033</v>
      </c>
      <c r="X22" s="15">
        <v>35858</v>
      </c>
      <c r="Y22" s="15">
        <v>53870</v>
      </c>
      <c r="Z22" s="17" t="s">
        <v>16</v>
      </c>
      <c r="AA22" s="16" t="s">
        <v>23</v>
      </c>
      <c r="AB22" s="2"/>
    </row>
    <row r="23" spans="1:28" ht="15.75" customHeight="1" x14ac:dyDescent="0.25">
      <c r="A23" s="4"/>
      <c r="B23" s="14" t="s">
        <v>24</v>
      </c>
      <c r="C23" s="17" t="s">
        <v>16</v>
      </c>
      <c r="D23" s="17" t="s">
        <v>16</v>
      </c>
      <c r="E23" s="17" t="s">
        <v>16</v>
      </c>
      <c r="F23" s="17" t="s">
        <v>16</v>
      </c>
      <c r="G23" s="17" t="s">
        <v>16</v>
      </c>
      <c r="H23" s="17" t="s">
        <v>16</v>
      </c>
      <c r="I23" s="17" t="s">
        <v>16</v>
      </c>
      <c r="J23" s="17" t="s">
        <v>16</v>
      </c>
      <c r="K23" s="17" t="s">
        <v>16</v>
      </c>
      <c r="L23" s="17" t="s">
        <v>16</v>
      </c>
      <c r="M23" s="17" t="s">
        <v>16</v>
      </c>
      <c r="N23" s="17" t="s">
        <v>16</v>
      </c>
      <c r="O23" s="17" t="s">
        <v>16</v>
      </c>
      <c r="P23" s="17" t="s">
        <v>16</v>
      </c>
      <c r="Q23" s="17" t="s">
        <v>16</v>
      </c>
      <c r="R23" s="17" t="s">
        <v>16</v>
      </c>
      <c r="S23" s="15">
        <v>17822</v>
      </c>
      <c r="T23" s="15">
        <v>17133</v>
      </c>
      <c r="U23" s="15">
        <v>16883</v>
      </c>
      <c r="V23" s="15">
        <v>16028</v>
      </c>
      <c r="W23" s="15">
        <v>8486</v>
      </c>
      <c r="X23" s="15">
        <v>7992</v>
      </c>
      <c r="Y23" s="15">
        <v>11138</v>
      </c>
      <c r="Z23" s="17" t="s">
        <v>16</v>
      </c>
      <c r="AA23" s="16" t="s">
        <v>25</v>
      </c>
      <c r="AB23" s="2"/>
    </row>
    <row r="24" spans="1:28" ht="15.75" customHeight="1" x14ac:dyDescent="0.25">
      <c r="A24" s="4"/>
      <c r="B24" s="14" t="s">
        <v>26</v>
      </c>
      <c r="C24" s="17" t="s">
        <v>16</v>
      </c>
      <c r="D24" s="17" t="s">
        <v>16</v>
      </c>
      <c r="E24" s="17" t="s">
        <v>16</v>
      </c>
      <c r="F24" s="17" t="s">
        <v>16</v>
      </c>
      <c r="G24" s="17" t="s">
        <v>16</v>
      </c>
      <c r="H24" s="17" t="s">
        <v>16</v>
      </c>
      <c r="I24" s="17" t="s">
        <v>16</v>
      </c>
      <c r="J24" s="17" t="s">
        <v>16</v>
      </c>
      <c r="K24" s="17" t="s">
        <v>16</v>
      </c>
      <c r="L24" s="17" t="s">
        <v>16</v>
      </c>
      <c r="M24" s="17" t="s">
        <v>16</v>
      </c>
      <c r="N24" s="17" t="s">
        <v>16</v>
      </c>
      <c r="O24" s="17" t="s">
        <v>16</v>
      </c>
      <c r="P24" s="17" t="s">
        <v>16</v>
      </c>
      <c r="Q24" s="17" t="s">
        <v>16</v>
      </c>
      <c r="R24" s="17" t="s">
        <v>16</v>
      </c>
      <c r="S24" s="18">
        <v>242</v>
      </c>
      <c r="T24" s="18">
        <v>0</v>
      </c>
      <c r="U24" s="15">
        <v>3828</v>
      </c>
      <c r="V24" s="15">
        <v>3020</v>
      </c>
      <c r="W24" s="15">
        <v>4058</v>
      </c>
      <c r="X24" s="15">
        <v>2495</v>
      </c>
      <c r="Y24" s="15">
        <v>3130</v>
      </c>
      <c r="Z24" s="17" t="s">
        <v>16</v>
      </c>
      <c r="AA24" s="16" t="s">
        <v>27</v>
      </c>
      <c r="AB24" s="2"/>
    </row>
    <row r="25" spans="1:28" ht="15" customHeight="1" x14ac:dyDescent="0.25">
      <c r="A25" s="2"/>
      <c r="B25" s="6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7"/>
      <c r="R25" s="7"/>
      <c r="S25" s="7"/>
      <c r="T25" s="7"/>
      <c r="U25" s="7"/>
      <c r="V25" s="7"/>
      <c r="W25" s="7"/>
      <c r="X25" s="8"/>
      <c r="Y25" s="8"/>
      <c r="Z25" s="8"/>
      <c r="AA25" s="2"/>
      <c r="AB25" s="2"/>
    </row>
    <row r="26" spans="1:28" ht="2.25" customHeight="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 spans="1:28" ht="15" customHeight="1" x14ac:dyDescent="0.25">
      <c r="A27" s="2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</row>
    <row r="28" spans="1:28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7"/>
      <c r="Y28" s="2"/>
      <c r="Z28" s="2"/>
    </row>
    <row r="29" spans="1:28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7"/>
      <c r="Y29" s="2"/>
      <c r="Z29" s="2"/>
    </row>
    <row r="30" spans="1:28" ht="15" customHeight="1" x14ac:dyDescent="0.25">
      <c r="A30" s="2"/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7"/>
      <c r="Y30" s="2"/>
      <c r="Z30" s="2"/>
      <c r="AA30" s="2"/>
      <c r="AB30" s="2"/>
    </row>
    <row r="31" spans="1:28" ht="15.75" customHeight="1" x14ac:dyDescent="0.25">
      <c r="A31" s="2"/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 spans="1:28" ht="15.75" customHeight="1" x14ac:dyDescent="0.25">
      <c r="A32" s="2"/>
      <c r="B32" s="10"/>
      <c r="C32" s="10">
        <v>2000</v>
      </c>
      <c r="D32" s="10">
        <v>2001</v>
      </c>
      <c r="E32" s="10">
        <v>2002</v>
      </c>
      <c r="F32" s="10">
        <v>2003</v>
      </c>
      <c r="G32" s="10">
        <v>2004</v>
      </c>
      <c r="H32" s="10">
        <v>2005</v>
      </c>
      <c r="I32" s="10">
        <v>2006</v>
      </c>
      <c r="J32" s="10">
        <v>2007</v>
      </c>
      <c r="K32" s="10">
        <v>2008</v>
      </c>
      <c r="L32" s="10">
        <v>2009</v>
      </c>
      <c r="M32" s="10">
        <v>2010</v>
      </c>
      <c r="N32" s="10">
        <v>2011</v>
      </c>
      <c r="O32" s="10">
        <v>2012</v>
      </c>
      <c r="P32" s="10">
        <v>2013</v>
      </c>
      <c r="Q32" s="10">
        <v>2014</v>
      </c>
      <c r="R32" s="10">
        <v>2015</v>
      </c>
      <c r="S32" s="10">
        <v>2016</v>
      </c>
      <c r="T32" s="10">
        <v>2017</v>
      </c>
      <c r="U32" s="10">
        <v>2018</v>
      </c>
      <c r="V32" s="10">
        <v>2019</v>
      </c>
      <c r="W32" s="10">
        <v>2020</v>
      </c>
      <c r="X32" s="10">
        <v>2021</v>
      </c>
      <c r="Y32" s="10">
        <v>2022</v>
      </c>
      <c r="Z32" s="10">
        <v>2023</v>
      </c>
      <c r="AA32" s="19"/>
      <c r="AB32" s="2"/>
    </row>
    <row r="33" spans="1:28" ht="22.5" customHeight="1" x14ac:dyDescent="0.25">
      <c r="A33" s="2"/>
      <c r="B33" s="9" t="s">
        <v>29</v>
      </c>
      <c r="C33" s="28" t="s">
        <v>30</v>
      </c>
      <c r="D33" s="28" t="s">
        <v>31</v>
      </c>
      <c r="E33" s="28" t="s">
        <v>32</v>
      </c>
      <c r="F33" s="28" t="s">
        <v>33</v>
      </c>
      <c r="G33" s="28" t="s">
        <v>33</v>
      </c>
      <c r="H33" s="28" t="s">
        <v>34</v>
      </c>
      <c r="I33" s="28" t="s">
        <v>35</v>
      </c>
      <c r="J33" s="28" t="s">
        <v>36</v>
      </c>
      <c r="K33" s="28" t="s">
        <v>36</v>
      </c>
      <c r="L33" s="28" t="s">
        <v>37</v>
      </c>
      <c r="M33" s="28" t="s">
        <v>38</v>
      </c>
      <c r="N33" s="28" t="s">
        <v>37</v>
      </c>
      <c r="O33" s="28" t="s">
        <v>39</v>
      </c>
      <c r="P33" s="28" t="s">
        <v>40</v>
      </c>
      <c r="Q33" s="28" t="s">
        <v>41</v>
      </c>
      <c r="R33" s="28" t="s">
        <v>35</v>
      </c>
      <c r="S33" s="28" t="s">
        <v>42</v>
      </c>
      <c r="T33" s="28" t="s">
        <v>34</v>
      </c>
      <c r="U33" s="28" t="s">
        <v>43</v>
      </c>
      <c r="V33" s="28" t="s">
        <v>44</v>
      </c>
      <c r="W33" s="28" t="s">
        <v>78</v>
      </c>
      <c r="X33" s="28" t="s">
        <v>44</v>
      </c>
      <c r="Y33" s="28" t="s">
        <v>80</v>
      </c>
      <c r="Z33" s="33" t="s">
        <v>82</v>
      </c>
      <c r="AA33" s="13" t="s">
        <v>45</v>
      </c>
      <c r="AB33" s="2"/>
    </row>
    <row r="34" spans="1:28" ht="15" customHeight="1" x14ac:dyDescent="0.25">
      <c r="A34" s="2"/>
      <c r="B34" s="9" t="s">
        <v>46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34"/>
      <c r="AA34" s="13" t="s">
        <v>47</v>
      </c>
      <c r="AB34" s="2"/>
    </row>
    <row r="35" spans="1:28" ht="30" customHeight="1" x14ac:dyDescent="0.25">
      <c r="A35" s="2"/>
      <c r="B35" s="9" t="s">
        <v>48</v>
      </c>
      <c r="C35" s="28" t="s">
        <v>49</v>
      </c>
      <c r="D35" s="28" t="s">
        <v>50</v>
      </c>
      <c r="E35" s="28" t="s">
        <v>51</v>
      </c>
      <c r="F35" s="28" t="s">
        <v>52</v>
      </c>
      <c r="G35" s="28" t="s">
        <v>53</v>
      </c>
      <c r="H35" s="28" t="s">
        <v>54</v>
      </c>
      <c r="I35" s="28" t="s">
        <v>55</v>
      </c>
      <c r="J35" s="28" t="s">
        <v>56</v>
      </c>
      <c r="K35" s="28" t="s">
        <v>57</v>
      </c>
      <c r="L35" s="28" t="s">
        <v>58</v>
      </c>
      <c r="M35" s="28" t="s">
        <v>59</v>
      </c>
      <c r="N35" s="28" t="s">
        <v>60</v>
      </c>
      <c r="O35" s="28" t="s">
        <v>61</v>
      </c>
      <c r="P35" s="28" t="s">
        <v>62</v>
      </c>
      <c r="Q35" s="28" t="s">
        <v>63</v>
      </c>
      <c r="R35" s="28" t="s">
        <v>64</v>
      </c>
      <c r="S35" s="28" t="s">
        <v>16</v>
      </c>
      <c r="T35" s="28" t="s">
        <v>16</v>
      </c>
      <c r="U35" s="28" t="s">
        <v>16</v>
      </c>
      <c r="V35" s="28" t="s">
        <v>16</v>
      </c>
      <c r="W35" s="28" t="s">
        <v>16</v>
      </c>
      <c r="X35" s="28" t="s">
        <v>16</v>
      </c>
      <c r="Y35" s="28" t="s">
        <v>16</v>
      </c>
      <c r="Z35" s="28" t="s">
        <v>16</v>
      </c>
      <c r="AA35" s="13" t="s">
        <v>65</v>
      </c>
      <c r="AB35" s="2"/>
    </row>
    <row r="36" spans="1:28" ht="31.5" customHeight="1" x14ac:dyDescent="0.25">
      <c r="A36" s="2"/>
      <c r="B36" s="9" t="s">
        <v>66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13" t="s">
        <v>67</v>
      </c>
      <c r="AB36" s="2"/>
    </row>
    <row r="37" spans="1:28" ht="36.75" customHeight="1" x14ac:dyDescent="0.25">
      <c r="A37" s="2"/>
      <c r="B37" s="9" t="s">
        <v>68</v>
      </c>
      <c r="C37" s="28" t="s">
        <v>16</v>
      </c>
      <c r="D37" s="28" t="s">
        <v>16</v>
      </c>
      <c r="E37" s="28" t="s">
        <v>16</v>
      </c>
      <c r="F37" s="28" t="s">
        <v>16</v>
      </c>
      <c r="G37" s="28" t="s">
        <v>16</v>
      </c>
      <c r="H37" s="28" t="s">
        <v>16</v>
      </c>
      <c r="I37" s="28" t="s">
        <v>16</v>
      </c>
      <c r="J37" s="28" t="s">
        <v>16</v>
      </c>
      <c r="K37" s="28" t="s">
        <v>16</v>
      </c>
      <c r="L37" s="28" t="s">
        <v>16</v>
      </c>
      <c r="M37" s="28" t="s">
        <v>16</v>
      </c>
      <c r="N37" s="28" t="s">
        <v>16</v>
      </c>
      <c r="O37" s="28" t="s">
        <v>16</v>
      </c>
      <c r="P37" s="28" t="s">
        <v>16</v>
      </c>
      <c r="Q37" s="28" t="s">
        <v>16</v>
      </c>
      <c r="R37" s="28" t="s">
        <v>16</v>
      </c>
      <c r="S37" s="28" t="s">
        <v>69</v>
      </c>
      <c r="T37" s="28" t="s">
        <v>70</v>
      </c>
      <c r="U37" s="28" t="s">
        <v>71</v>
      </c>
      <c r="V37" s="28" t="s">
        <v>72</v>
      </c>
      <c r="W37" s="28" t="s">
        <v>73</v>
      </c>
      <c r="X37" s="28" t="s">
        <v>79</v>
      </c>
      <c r="Y37" s="28" t="s">
        <v>81</v>
      </c>
      <c r="Z37" s="28" t="s">
        <v>16</v>
      </c>
      <c r="AA37" s="13" t="s">
        <v>74</v>
      </c>
      <c r="AB37" s="2"/>
    </row>
    <row r="38" spans="1:28" ht="33.75" customHeight="1" x14ac:dyDescent="0.25">
      <c r="A38" s="2"/>
      <c r="B38" s="9" t="s">
        <v>75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13" t="s">
        <v>76</v>
      </c>
      <c r="AB38" s="2"/>
    </row>
    <row r="39" spans="1:28" ht="29.25" customHeight="1" x14ac:dyDescent="0.25">
      <c r="A39" s="2"/>
      <c r="B39" s="6" t="s">
        <v>28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spans="1:28" ht="29.25" customHeight="1" x14ac:dyDescent="0.25">
      <c r="A40" s="2"/>
      <c r="B40" s="30" t="s">
        <v>77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</row>
  </sheetData>
  <mergeCells count="106">
    <mergeCell ref="Z33:Z34"/>
    <mergeCell ref="Z35:Z36"/>
    <mergeCell ref="Z37:Z38"/>
    <mergeCell ref="B40:AA40"/>
    <mergeCell ref="O37:O38"/>
    <mergeCell ref="P37:P38"/>
    <mergeCell ref="Q37:Q38"/>
    <mergeCell ref="R37:R38"/>
    <mergeCell ref="S37:S38"/>
    <mergeCell ref="T37:T38"/>
    <mergeCell ref="I37:I38"/>
    <mergeCell ref="J37:J38"/>
    <mergeCell ref="K37:K38"/>
    <mergeCell ref="L37:L38"/>
    <mergeCell ref="M37:M38"/>
    <mergeCell ref="C37:C38"/>
    <mergeCell ref="D37:D38"/>
    <mergeCell ref="E37:E38"/>
    <mergeCell ref="F37:F38"/>
    <mergeCell ref="G37:G38"/>
    <mergeCell ref="H37:H38"/>
    <mergeCell ref="N37:N38"/>
    <mergeCell ref="Q35:Q36"/>
    <mergeCell ref="I35:I36"/>
    <mergeCell ref="J35:J36"/>
    <mergeCell ref="K35:K36"/>
    <mergeCell ref="L35:L36"/>
    <mergeCell ref="M35:M36"/>
    <mergeCell ref="N35:N36"/>
    <mergeCell ref="Y37:Y38"/>
    <mergeCell ref="U37:U38"/>
    <mergeCell ref="V37:V38"/>
    <mergeCell ref="W37:W38"/>
    <mergeCell ref="X37:X38"/>
    <mergeCell ref="H35:H36"/>
    <mergeCell ref="L33:L34"/>
    <mergeCell ref="B12:AA12"/>
    <mergeCell ref="O33:O34"/>
    <mergeCell ref="P33:P34"/>
    <mergeCell ref="Q33:Q34"/>
    <mergeCell ref="R33:R34"/>
    <mergeCell ref="C35:C36"/>
    <mergeCell ref="D35:D36"/>
    <mergeCell ref="E35:E36"/>
    <mergeCell ref="F35:F36"/>
    <mergeCell ref="G35:G36"/>
    <mergeCell ref="M33:M34"/>
    <mergeCell ref="T35:T36"/>
    <mergeCell ref="R35:R36"/>
    <mergeCell ref="Y33:Y34"/>
    <mergeCell ref="Y35:Y36"/>
    <mergeCell ref="U35:U36"/>
    <mergeCell ref="V35:V36"/>
    <mergeCell ref="W35:W36"/>
    <mergeCell ref="X35:X36"/>
    <mergeCell ref="S35:S36"/>
    <mergeCell ref="O35:O36"/>
    <mergeCell ref="P35:P36"/>
    <mergeCell ref="N9:N10"/>
    <mergeCell ref="O9:O10"/>
    <mergeCell ref="U33:U34"/>
    <mergeCell ref="V33:V34"/>
    <mergeCell ref="W33:W34"/>
    <mergeCell ref="X33:X34"/>
    <mergeCell ref="S33:S34"/>
    <mergeCell ref="T33:T34"/>
    <mergeCell ref="B11:AA11"/>
    <mergeCell ref="N33:N34"/>
    <mergeCell ref="B14:AA14"/>
    <mergeCell ref="B17:AA17"/>
    <mergeCell ref="B21:AA21"/>
    <mergeCell ref="B27:AA27"/>
    <mergeCell ref="C33:C34"/>
    <mergeCell ref="D33:D34"/>
    <mergeCell ref="E33:E34"/>
    <mergeCell ref="F33:F34"/>
    <mergeCell ref="G33:G34"/>
    <mergeCell ref="H33:H34"/>
    <mergeCell ref="I33:I34"/>
    <mergeCell ref="J33:J34"/>
    <mergeCell ref="K33:K34"/>
    <mergeCell ref="Z9:Z10"/>
    <mergeCell ref="V9:V10"/>
    <mergeCell ref="W9:W10"/>
    <mergeCell ref="X9:X10"/>
    <mergeCell ref="A3:AA3"/>
    <mergeCell ref="A4:AA4"/>
    <mergeCell ref="C9:C10"/>
    <mergeCell ref="D9:D10"/>
    <mergeCell ref="E9:E10"/>
    <mergeCell ref="F9:F10"/>
    <mergeCell ref="G9:G10"/>
    <mergeCell ref="H9:H10"/>
    <mergeCell ref="I9:I10"/>
    <mergeCell ref="AA9:AA10"/>
    <mergeCell ref="Y9:Y10"/>
    <mergeCell ref="P9:P10"/>
    <mergeCell ref="Q9:Q10"/>
    <mergeCell ref="R9:R10"/>
    <mergeCell ref="S9:S10"/>
    <mergeCell ref="T9:T10"/>
    <mergeCell ref="U9:U10"/>
    <mergeCell ref="J9:J10"/>
    <mergeCell ref="K9:K10"/>
    <mergeCell ref="L9:L10"/>
    <mergeCell ref="M9:M10"/>
  </mergeCells>
  <pageMargins left="0.79" right="0.79" top="0.98" bottom="0.98" header="0.49" footer="0.4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zd_osobna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Robert Zůvala</cp:lastModifiedBy>
  <dcterms:created xsi:type="dcterms:W3CDTF">2022-11-14T11:24:20Z</dcterms:created>
  <dcterms:modified xsi:type="dcterms:W3CDTF">2024-10-31T16:38:34Z</dcterms:modified>
</cp:coreProperties>
</file>